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深证成指" sheetId="3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<sst xmlns="http://schemas.openxmlformats.org/spreadsheetml/2006/main" count="97" uniqueCount="78">
  <si>
    <t>2025年1月</t>
  </si>
  <si>
    <t>指数运行月报</t>
  </si>
  <si>
    <t>399001 深证成份指数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</si>
  <si>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</si>
  <si>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</si>
  <si>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</si>
  <si>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</si>
  <si>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</si>
  <si>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</si>
  <si>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</si>
  <si>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</si>
  <si>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</si>
  <si>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</si>
  <si>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</si>
  <si>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</si>
  <si>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</si>
  <si>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</si>
  <si>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</si>
  <si>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</si>
  <si>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</si>
  <si>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</si>
  <si>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深证成指</t>
  </si>
  <si>
    <t>信息技术</t>
  </si>
  <si>
    <t>创业板指</t>
  </si>
  <si>
    <t>工业</t>
  </si>
  <si>
    <t>上证综指</t>
  </si>
  <si>
    <t>可选消费</t>
  </si>
  <si>
    <t>沪深300</t>
  </si>
  <si>
    <t>原材料</t>
  </si>
  <si>
    <t>深证100</t>
  </si>
  <si>
    <t>医药卫生</t>
  </si>
  <si>
    <t>中小100</t>
  </si>
  <si>
    <t>金融</t>
  </si>
  <si>
    <t>科创50</t>
  </si>
  <si>
    <t>主要消费</t>
  </si>
  <si>
    <t>市场分布</t>
  </si>
  <si>
    <t>电信业务</t>
  </si>
  <si>
    <t>家数</t>
  </si>
  <si>
    <t>公用事业</t>
  </si>
  <si>
    <t>主板</t>
  </si>
  <si>
    <t>房地产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</si>
  <si>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</si>
  <si>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</si>
  <si>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</si>
  <si>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</si>
  <si>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</si>
  <si>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</si>
  <si>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</si>
  <si>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</si>
  <si>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300059</t>
  </si>
  <si>
    <t>东方财富</t>
  </si>
  <si>
    <t>300750</t>
  </si>
  <si>
    <t>宁德时代</t>
  </si>
  <si>
    <t>000858</t>
  </si>
  <si>
    <t>五 粮 液</t>
  </si>
  <si>
    <t>000333</t>
  </si>
  <si>
    <t>美的集团</t>
  </si>
  <si>
    <t>300760</t>
  </si>
  <si>
    <t>迈瑞医疗</t>
  </si>
  <si>
    <t>002594</t>
  </si>
  <si>
    <t>比 亚 迪</t>
  </si>
  <si>
    <t>002625</t>
  </si>
  <si>
    <t>光启技术</t>
  </si>
  <si>
    <t>300308</t>
  </si>
  <si>
    <t>中际旭创</t>
  </si>
  <si>
    <t>000651</t>
  </si>
  <si>
    <t>格力电器</t>
  </si>
  <si>
    <t>000568</t>
  </si>
  <si>
    <t>泸州老窖</t>
  </si>
  <si>
    <t>002475</t>
  </si>
  <si>
    <t>立讯精密</t>
  </si>
  <si>
    <t>000725</t>
  </si>
  <si>
    <t>京东方Ａ</t>
  </si>
  <si>
    <t>000063</t>
  </si>
  <si>
    <t>中兴通讯</t>
  </si>
  <si>
    <t>002415</t>
  </si>
  <si>
    <t>海康威视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</si>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</sst>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/>
    <xf numFmtId="0" fontId="3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0" borderId="0" xfId="50" applyFont="1" applyBorder="1" applyAlignment="1">
      <alignment horizontal="left" vertical="center"/>
    </xf>
    <xf numFmtId="0" fontId="1" fillId="0" borderId="2" xfId="5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right" vertical="center" wrapText="1"/>
    </xf>
    <xf numFmtId="176" fontId="1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"成交金额"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[1]基础数据!$J$2:$J$19</c:f>
              <c:numCache>
                <c:formatCode>General</c:formatCode>
                <c:ptCount val="18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</c:numCache>
            </c:numRef>
          </c:cat>
          <c:val>
            <c:numRef>
              <c:f>[1]基础数据!$K$2:$K$19</c:f>
              <c:numCache>
                <c:formatCode>General</c:formatCode>
                <c:ptCount val="18"/>
                <c:pt idx="0">
                  <c:v>3499.52</c:v>
                </c:pt>
                <c:pt idx="1">
                  <c:v>2951.81</c:v>
                </c:pt>
                <c:pt idx="2">
                  <c:v>2456.65</c:v>
                </c:pt>
                <c:pt idx="3">
                  <c:v>2639.91</c:v>
                </c:pt>
                <c:pt idx="4">
                  <c:v>2948.23</c:v>
                </c:pt>
                <c:pt idx="5">
                  <c:v>2642.91</c:v>
                </c:pt>
                <c:pt idx="6">
                  <c:v>2694.6</c:v>
                </c:pt>
                <c:pt idx="7">
                  <c:v>2247.19</c:v>
                </c:pt>
                <c:pt idx="8">
                  <c:v>3461.27</c:v>
                </c:pt>
                <c:pt idx="9">
                  <c:v>2738.71</c:v>
                </c:pt>
                <c:pt idx="10">
                  <c:v>3062.88</c:v>
                </c:pt>
                <c:pt idx="11">
                  <c:v>2683.91</c:v>
                </c:pt>
                <c:pt idx="12">
                  <c:v>2977.71</c:v>
                </c:pt>
                <c:pt idx="13">
                  <c:v>3030.61</c:v>
                </c:pt>
                <c:pt idx="14">
                  <c:v>2942.68</c:v>
                </c:pt>
                <c:pt idx="15">
                  <c:v>3480.08</c:v>
                </c:pt>
                <c:pt idx="16">
                  <c:v>3137.77</c:v>
                </c:pt>
                <c:pt idx="17">
                  <c:v>2821.38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"指数点位"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[1]基础数据!$J$2:$J$19</c:f>
              <c:numCache>
                <c:formatCode>General</c:formatCode>
                <c:ptCount val="18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</c:numCache>
            </c:numRef>
          </c:cat>
          <c:val>
            <c:numRef>
              <c:f>[1]基础数据!$L$2:$L$19</c:f>
              <c:numCache>
                <c:formatCode>General</c:formatCode>
                <c:ptCount val="18"/>
                <c:pt idx="0">
                  <c:v>10088.059</c:v>
                </c:pt>
                <c:pt idx="1">
                  <c:v>9897.12</c:v>
                </c:pt>
                <c:pt idx="2">
                  <c:v>9885.655</c:v>
                </c:pt>
                <c:pt idx="3">
                  <c:v>9998.757</c:v>
                </c:pt>
                <c:pt idx="4">
                  <c:v>9944.64</c:v>
                </c:pt>
                <c:pt idx="5">
                  <c:v>9976.004</c:v>
                </c:pt>
                <c:pt idx="6">
                  <c:v>9795.944</c:v>
                </c:pt>
                <c:pt idx="7">
                  <c:v>9796.176</c:v>
                </c:pt>
                <c:pt idx="8">
                  <c:v>10165.169</c:v>
                </c:pt>
                <c:pt idx="9">
                  <c:v>10060.13</c:v>
                </c:pt>
                <c:pt idx="10">
                  <c:v>10101.095</c:v>
                </c:pt>
                <c:pt idx="11">
                  <c:v>10161.321</c:v>
                </c:pt>
                <c:pt idx="12">
                  <c:v>10256.395</c:v>
                </c:pt>
                <c:pt idx="13">
                  <c:v>10305.694</c:v>
                </c:pt>
                <c:pt idx="14">
                  <c:v>10225.871</c:v>
                </c:pt>
                <c:pt idx="15">
                  <c:v>10176.174</c:v>
                </c:pt>
                <c:pt idx="16">
                  <c:v>10292.73</c:v>
                </c:pt>
                <c:pt idx="17">
                  <c:v>10156.067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6" name="图片 5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7" name="图片 6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57150</xdr:rowOff>
    </xdr:from>
    <xdr:to>
      <xdr:col>5</xdr:col>
      <xdr:colOff>95250</xdr:colOff>
      <xdr:row>12</xdr:row>
      <xdr:rowOff>181610</xdr:rowOff>
    </xdr:to>
    <xdr:graphicFrame>
      <xdr:nvGraphicFramePr>
        <xdr:cNvPr id="8" name="图表 7"/>
        <xdr:cNvGraphicFramePr/>
      </xdr:nvGraphicFramePr>
      <xdr:xfrm>
        <a:off x="635" y="142875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jwang04.oth\Desktop\&#36816;&#34892;&#26376;&#25253;\&#36816;&#34892;&#26376;&#25253;2024&#24180;12&#26376;wz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2">
          <cell r="J2">
            <v>45659</v>
          </cell>
          <cell r="K2">
            <v>3499.52</v>
          </cell>
          <cell r="L2">
            <v>10088.059</v>
          </cell>
        </row>
        <row r="3">
          <cell r="J3">
            <v>45660</v>
          </cell>
          <cell r="K3">
            <v>2951.81</v>
          </cell>
          <cell r="L3">
            <v>9897.12</v>
          </cell>
        </row>
        <row r="4">
          <cell r="J4">
            <v>45663</v>
          </cell>
          <cell r="K4">
            <v>2456.65</v>
          </cell>
          <cell r="L4">
            <v>9885.655</v>
          </cell>
        </row>
        <row r="5">
          <cell r="J5">
            <v>45664</v>
          </cell>
          <cell r="K5">
            <v>2639.91</v>
          </cell>
          <cell r="L5">
            <v>9998.757</v>
          </cell>
        </row>
        <row r="6">
          <cell r="J6">
            <v>45665</v>
          </cell>
          <cell r="K6">
            <v>2948.23</v>
          </cell>
          <cell r="L6">
            <v>9944.64</v>
          </cell>
        </row>
        <row r="7">
          <cell r="J7">
            <v>45666</v>
          </cell>
          <cell r="K7">
            <v>2642.91</v>
          </cell>
          <cell r="L7">
            <v>9976.004</v>
          </cell>
        </row>
        <row r="8">
          <cell r="J8">
            <v>45667</v>
          </cell>
          <cell r="K8">
            <v>2694.6</v>
          </cell>
          <cell r="L8">
            <v>9795.944</v>
          </cell>
        </row>
        <row r="9">
          <cell r="J9">
            <v>45670</v>
          </cell>
          <cell r="K9">
            <v>2247.19</v>
          </cell>
          <cell r="L9">
            <v>9796.176</v>
          </cell>
        </row>
        <row r="10">
          <cell r="J10">
            <v>45671</v>
          </cell>
          <cell r="K10">
            <v>3461.27</v>
          </cell>
          <cell r="L10">
            <v>10165.169</v>
          </cell>
        </row>
        <row r="11">
          <cell r="J11">
            <v>45672</v>
          </cell>
          <cell r="K11">
            <v>2738.71</v>
          </cell>
          <cell r="L11">
            <v>10060.13</v>
          </cell>
        </row>
        <row r="12">
          <cell r="J12">
            <v>45673</v>
          </cell>
          <cell r="K12">
            <v>3062.88</v>
          </cell>
          <cell r="L12">
            <v>10101.095</v>
          </cell>
        </row>
        <row r="13">
          <cell r="J13">
            <v>45674</v>
          </cell>
          <cell r="K13">
            <v>2683.91</v>
          </cell>
          <cell r="L13">
            <v>10161.321</v>
          </cell>
        </row>
        <row r="14">
          <cell r="J14">
            <v>45677</v>
          </cell>
          <cell r="K14">
            <v>2977.71</v>
          </cell>
          <cell r="L14">
            <v>10256.395</v>
          </cell>
        </row>
        <row r="15">
          <cell r="J15">
            <v>45678</v>
          </cell>
          <cell r="K15">
            <v>3030.61</v>
          </cell>
          <cell r="L15">
            <v>10305.694</v>
          </cell>
        </row>
        <row r="16">
          <cell r="J16">
            <v>45679</v>
          </cell>
          <cell r="K16">
            <v>2942.68</v>
          </cell>
          <cell r="L16">
            <v>10225.871</v>
          </cell>
        </row>
        <row r="17">
          <cell r="J17">
            <v>45680</v>
          </cell>
          <cell r="K17">
            <v>3480.08</v>
          </cell>
          <cell r="L17">
            <v>10176.174</v>
          </cell>
        </row>
        <row r="18">
          <cell r="J18">
            <v>45681</v>
          </cell>
          <cell r="K18">
            <v>3137.77</v>
          </cell>
          <cell r="L18">
            <v>10292.73</v>
          </cell>
        </row>
        <row r="19">
          <cell r="J19">
            <v>45684</v>
          </cell>
          <cell r="K19">
            <v>2821.38</v>
          </cell>
          <cell r="L19">
            <v>10156.067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6"/>
  <sheetViews>
    <sheetView showGridLines="0" tabSelected="1" workbookViewId="0">
      <selection activeCell="N14" sqref="N14"/>
    </sheetView>
  </sheetViews>
  <sheetFormatPr defaultColWidth="9" defaultRowHeight="14.25"/>
  <cols>
    <col min="1" max="2" width="9.625" style="6" customWidth="1"/>
    <col min="3" max="4" width="10.625" style="1" customWidth="1"/>
    <col min="5" max="5" width="9.625" style="1" customWidth="1"/>
    <col min="6" max="6" width="2.625" style="1" customWidth="1"/>
    <col min="7" max="8" width="10.125" style="6" customWidth="1"/>
    <col min="9" max="9" width="10.125" style="1" customWidth="1"/>
    <col min="10" max="10" width="11.625" style="7" customWidth="1"/>
    <col min="11" max="16384" width="9" style="1"/>
  </cols>
  <sheetData>
    <row r="1" s="1" customFormat="1" ht="18" customHeight="1" spans="1:10">
      <c r="A1" s="6"/>
      <c r="B1" s="6"/>
      <c r="G1" s="6"/>
      <c r="H1" s="6"/>
      <c r="I1" s="53"/>
      <c r="J1" s="7"/>
    </row>
    <row r="2" s="1" customFormat="1" ht="18" customHeight="1" spans="1:10">
      <c r="A2" s="6"/>
      <c r="B2" s="6"/>
      <c r="G2" s="6"/>
      <c r="H2" s="6"/>
      <c r="I2" s="53"/>
      <c r="J2" s="54" t="s">
        <v>0</v>
      </c>
    </row>
    <row r="3" s="1" customFormat="1" ht="18" customHeight="1" spans="1:10">
      <c r="A3" s="6"/>
      <c r="B3" s="6"/>
      <c r="G3" s="6"/>
      <c r="H3" s="6"/>
      <c r="I3" s="3"/>
      <c r="J3" s="55" t="s">
        <v>1</v>
      </c>
    </row>
    <row r="4" s="2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s="1" customFormat="1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56"/>
    </row>
    <row r="6" s="1" customFormat="1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10156.07</v>
      </c>
    </row>
    <row r="7" s="1" customFormat="1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-2.48</v>
      </c>
      <c r="L7" s="61"/>
    </row>
    <row r="8" s="1" customFormat="1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-258.54</v>
      </c>
    </row>
    <row r="9" s="1" customFormat="1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3">
        <v>5.24</v>
      </c>
    </row>
    <row r="10" s="1" customFormat="1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2">
        <v>20.55</v>
      </c>
    </row>
    <row r="11" s="1" customFormat="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3">
        <v>10.76</v>
      </c>
    </row>
    <row r="12" s="1" customFormat="1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4"/>
      <c r="J12" s="65">
        <v>63.39</v>
      </c>
    </row>
    <row r="13" s="1" customFormat="1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6"/>
      <c r="J13" s="66">
        <v>500</v>
      </c>
    </row>
    <row r="14" s="3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22"/>
      <c r="J14" s="67"/>
    </row>
    <row r="15" s="1" customFormat="1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68" t="s">
        <v>19</v>
      </c>
      <c r="J15" s="68" t="s">
        <v>20</v>
      </c>
    </row>
    <row r="16" s="1" customFormat="1" ht="18" customHeight="1" spans="1:18">
      <c r="A16" s="29" t="s">
        <v>21</v>
      </c>
      <c r="B16" s="12"/>
      <c r="C16" s="30">
        <v>-2.48</v>
      </c>
      <c r="D16" s="30">
        <v>-2.48</v>
      </c>
      <c r="E16" s="30">
        <v>21.11</v>
      </c>
      <c r="F16" s="11"/>
      <c r="G16" s="31" t="s">
        <v>22</v>
      </c>
      <c r="H16" s="30">
        <v>109</v>
      </c>
      <c r="I16" s="30">
        <v>24.83</v>
      </c>
      <c r="J16" s="30">
        <v>-26.38</v>
      </c>
      <c r="N16" s="29"/>
      <c r="O16" s="12"/>
      <c r="P16" s="42"/>
      <c r="Q16" s="42"/>
      <c r="R16" s="32"/>
    </row>
    <row r="17" s="1" customFormat="1" ht="18" customHeight="1" spans="1:18">
      <c r="A17" s="29" t="s">
        <v>23</v>
      </c>
      <c r="B17" s="12"/>
      <c r="C17" s="30">
        <v>-3.63</v>
      </c>
      <c r="D17" s="32">
        <v>-3.63</v>
      </c>
      <c r="E17" s="30">
        <v>31.26</v>
      </c>
      <c r="F17" s="11"/>
      <c r="G17" s="31" t="s">
        <v>24</v>
      </c>
      <c r="H17" s="30">
        <v>110</v>
      </c>
      <c r="I17" s="33">
        <v>21.71</v>
      </c>
      <c r="J17" s="30">
        <v>-76.76</v>
      </c>
      <c r="N17" s="29"/>
      <c r="O17" s="12"/>
      <c r="P17" s="42"/>
      <c r="Q17" s="42"/>
      <c r="R17" s="32"/>
    </row>
    <row r="18" s="1" customFormat="1" ht="18" customHeight="1" spans="1:18">
      <c r="A18" s="29" t="s">
        <v>25</v>
      </c>
      <c r="B18" s="12"/>
      <c r="C18" s="30">
        <v>-3.02</v>
      </c>
      <c r="D18" s="30">
        <v>-3.02</v>
      </c>
      <c r="E18" s="33">
        <v>13.293</v>
      </c>
      <c r="F18" s="11"/>
      <c r="G18" s="31" t="s">
        <v>26</v>
      </c>
      <c r="H18" s="30">
        <v>42</v>
      </c>
      <c r="I18" s="30">
        <v>12.51</v>
      </c>
      <c r="J18" s="30">
        <v>-10.54</v>
      </c>
      <c r="N18" s="29"/>
      <c r="O18" s="12"/>
      <c r="P18" s="42"/>
      <c r="Q18" s="42"/>
      <c r="R18" s="32"/>
    </row>
    <row r="19" s="1" customFormat="1" ht="18" customHeight="1" spans="1:18">
      <c r="A19" s="34" t="s">
        <v>27</v>
      </c>
      <c r="B19" s="35"/>
      <c r="C19" s="30">
        <v>-2.99</v>
      </c>
      <c r="D19" s="32">
        <v>-2.99</v>
      </c>
      <c r="E19" s="30">
        <v>12.58</v>
      </c>
      <c r="F19" s="11"/>
      <c r="G19" s="31" t="s">
        <v>28</v>
      </c>
      <c r="H19" s="30">
        <v>79</v>
      </c>
      <c r="I19" s="30">
        <v>9.85</v>
      </c>
      <c r="J19" s="30">
        <v>10.82</v>
      </c>
      <c r="N19" s="29"/>
      <c r="O19" s="12"/>
      <c r="P19" s="42"/>
      <c r="Q19" s="42"/>
      <c r="R19" s="32"/>
    </row>
    <row r="20" s="1" customFormat="1" ht="18" customHeight="1" spans="1:18">
      <c r="A20" s="36" t="s">
        <v>29</v>
      </c>
      <c r="B20" s="6"/>
      <c r="C20" s="32">
        <v>-2.62</v>
      </c>
      <c r="D20" s="30">
        <v>-2.62</v>
      </c>
      <c r="E20" s="32">
        <v>19.07</v>
      </c>
      <c r="F20" s="11"/>
      <c r="G20" s="31" t="s">
        <v>30</v>
      </c>
      <c r="H20" s="30">
        <v>58</v>
      </c>
      <c r="I20" s="30">
        <v>8.46</v>
      </c>
      <c r="J20" s="30">
        <v>-49.18</v>
      </c>
      <c r="N20" s="34"/>
      <c r="O20" s="35"/>
      <c r="P20" s="42"/>
      <c r="Q20" s="42"/>
      <c r="R20" s="32"/>
    </row>
    <row r="21" s="1" customFormat="1" ht="18" customHeight="1" spans="1:18">
      <c r="A21" s="1" t="s">
        <v>31</v>
      </c>
      <c r="C21" s="32">
        <v>-1.4</v>
      </c>
      <c r="D21" s="32">
        <v>-1.4</v>
      </c>
      <c r="E21" s="32">
        <v>20.24</v>
      </c>
      <c r="F21" s="11"/>
      <c r="G21" s="31" t="s">
        <v>32</v>
      </c>
      <c r="H21" s="30">
        <v>31</v>
      </c>
      <c r="I21" s="30">
        <v>8.06</v>
      </c>
      <c r="J21" s="30">
        <v>-49.68</v>
      </c>
      <c r="N21" s="34"/>
      <c r="O21" s="35"/>
      <c r="P21" s="42"/>
      <c r="Q21" s="42"/>
      <c r="R21" s="32"/>
    </row>
    <row r="22" s="1" customFormat="1" ht="18" customHeight="1" spans="1:10">
      <c r="A22" s="37" t="s">
        <v>33</v>
      </c>
      <c r="B22" s="38"/>
      <c r="C22" s="39">
        <v>-3.42</v>
      </c>
      <c r="D22" s="39">
        <v>-3.42</v>
      </c>
      <c r="E22" s="40">
        <v>81.87</v>
      </c>
      <c r="F22" s="11"/>
      <c r="G22" s="31" t="s">
        <v>34</v>
      </c>
      <c r="H22" s="30">
        <v>30</v>
      </c>
      <c r="I22" s="30">
        <v>7.52</v>
      </c>
      <c r="J22" s="30">
        <v>-45.63</v>
      </c>
    </row>
    <row r="23" s="4" customFormat="1" ht="18" customHeight="1" spans="1:10">
      <c r="A23" s="23" t="s">
        <v>35</v>
      </c>
      <c r="B23" s="23"/>
      <c r="C23" s="11"/>
      <c r="D23" s="11"/>
      <c r="E23" s="11"/>
      <c r="F23" s="11"/>
      <c r="G23" s="31" t="s">
        <v>36</v>
      </c>
      <c r="H23" s="30">
        <v>14</v>
      </c>
      <c r="I23" s="30">
        <v>4.26</v>
      </c>
      <c r="J23" s="30">
        <v>-1.14</v>
      </c>
    </row>
    <row r="24" s="4" customFormat="1" ht="18" customHeight="1" spans="1:10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1" t="s">
        <v>38</v>
      </c>
      <c r="H24" s="30">
        <v>16</v>
      </c>
      <c r="I24" s="30">
        <v>1.17</v>
      </c>
      <c r="J24" s="30">
        <v>-6.96</v>
      </c>
    </row>
    <row r="25" s="4" customFormat="1" ht="18" customHeight="1" spans="1:10">
      <c r="A25" s="29" t="s">
        <v>39</v>
      </c>
      <c r="B25" s="12"/>
      <c r="C25" s="42">
        <v>348</v>
      </c>
      <c r="D25" s="43">
        <v>-143.82</v>
      </c>
      <c r="E25" s="32">
        <v>67.37</v>
      </c>
      <c r="F25" s="11"/>
      <c r="G25" s="31" t="s">
        <v>40</v>
      </c>
      <c r="H25" s="30">
        <v>5</v>
      </c>
      <c r="I25" s="30">
        <v>0.94</v>
      </c>
      <c r="J25" s="32">
        <v>-2.44</v>
      </c>
    </row>
    <row r="26" s="4" customFormat="1" ht="18" customHeight="1" spans="1:10">
      <c r="A26" s="34" t="s">
        <v>41</v>
      </c>
      <c r="B26" s="35"/>
      <c r="C26" s="44">
        <v>152</v>
      </c>
      <c r="D26" s="32">
        <v>-114.72</v>
      </c>
      <c r="E26" s="32">
        <v>32.63</v>
      </c>
      <c r="F26" s="11"/>
      <c r="G26" s="31" t="s">
        <v>42</v>
      </c>
      <c r="H26" s="30">
        <v>6</v>
      </c>
      <c r="I26" s="30">
        <v>0.69</v>
      </c>
      <c r="J26" s="30">
        <v>-0.65</v>
      </c>
    </row>
    <row r="27" s="3" customFormat="1" ht="18" customHeight="1" spans="1:10">
      <c r="A27" s="20" t="s">
        <v>43</v>
      </c>
      <c r="B27" s="20"/>
      <c r="C27" s="20"/>
      <c r="D27" s="21"/>
      <c r="E27" s="21"/>
      <c r="F27" s="22"/>
      <c r="G27" s="20" t="s">
        <v>44</v>
      </c>
      <c r="H27" s="20"/>
      <c r="I27" s="20"/>
      <c r="J27" s="69"/>
    </row>
    <row r="28" s="1" customFormat="1" ht="18" customHeight="1" spans="1:10">
      <c r="A28" s="24" t="s">
        <v>45</v>
      </c>
      <c r="B28" s="25" t="s">
        <v>46</v>
      </c>
      <c r="C28" s="26" t="s">
        <v>47</v>
      </c>
      <c r="D28" s="26" t="s">
        <v>48</v>
      </c>
      <c r="E28" s="26" t="s">
        <v>20</v>
      </c>
      <c r="F28" s="45"/>
      <c r="G28" s="27" t="s">
        <v>45</v>
      </c>
      <c r="H28" s="27" t="s">
        <v>46</v>
      </c>
      <c r="I28" s="68" t="s">
        <v>47</v>
      </c>
      <c r="J28" s="68" t="s">
        <v>19</v>
      </c>
    </row>
    <row r="29" s="1" customFormat="1" ht="18" customHeight="1" spans="1:10">
      <c r="A29" s="31" t="s">
        <v>49</v>
      </c>
      <c r="B29" s="31" t="s">
        <v>50</v>
      </c>
      <c r="C29" s="32">
        <v>22.94</v>
      </c>
      <c r="D29" s="32">
        <v>-11.1541</v>
      </c>
      <c r="E29" s="32">
        <v>-32.724</v>
      </c>
      <c r="F29" s="45"/>
      <c r="G29" s="46" t="s">
        <v>51</v>
      </c>
      <c r="H29" s="46" t="s">
        <v>52</v>
      </c>
      <c r="I29" s="43">
        <v>257</v>
      </c>
      <c r="J29" s="43">
        <v>5.9165</v>
      </c>
    </row>
    <row r="30" s="1" customFormat="1" ht="18" customHeight="1" spans="1:10">
      <c r="A30" s="31" t="s">
        <v>53</v>
      </c>
      <c r="B30" s="31" t="s">
        <v>54</v>
      </c>
      <c r="C30" s="32">
        <v>127.2</v>
      </c>
      <c r="D30" s="32">
        <v>-7.3346</v>
      </c>
      <c r="E30" s="32">
        <v>-21.1984</v>
      </c>
      <c r="F30" s="45"/>
      <c r="G30" s="46" t="s">
        <v>55</v>
      </c>
      <c r="H30" s="46" t="s">
        <v>56</v>
      </c>
      <c r="I30" s="43">
        <v>73.88</v>
      </c>
      <c r="J30" s="43">
        <v>3.2413</v>
      </c>
    </row>
    <row r="31" s="1" customFormat="1" ht="18" customHeight="1" spans="1:10">
      <c r="A31" s="31" t="s">
        <v>51</v>
      </c>
      <c r="B31" s="31" t="s">
        <v>52</v>
      </c>
      <c r="C31" s="32">
        <v>257</v>
      </c>
      <c r="D31" s="32">
        <v>-2.9197</v>
      </c>
      <c r="E31" s="32">
        <v>-21.0289</v>
      </c>
      <c r="F31" s="45"/>
      <c r="G31" s="46" t="s">
        <v>49</v>
      </c>
      <c r="H31" s="46" t="s">
        <v>50</v>
      </c>
      <c r="I31" s="43">
        <v>22.94</v>
      </c>
      <c r="J31" s="43">
        <v>2.5663</v>
      </c>
    </row>
    <row r="32" s="1" customFormat="1" ht="18" customHeight="1" spans="1:10">
      <c r="A32" s="31" t="s">
        <v>57</v>
      </c>
      <c r="B32" s="31" t="s">
        <v>58</v>
      </c>
      <c r="C32" s="32">
        <v>232.4</v>
      </c>
      <c r="D32" s="32">
        <v>-8.8627</v>
      </c>
      <c r="E32" s="32">
        <v>-11.0147</v>
      </c>
      <c r="F32" s="45"/>
      <c r="G32" s="46" t="s">
        <v>59</v>
      </c>
      <c r="H32" s="46" t="s">
        <v>60</v>
      </c>
      <c r="I32" s="43">
        <v>274.5</v>
      </c>
      <c r="J32" s="43">
        <v>2.0895</v>
      </c>
    </row>
    <row r="33" s="1" customFormat="1" ht="18" customHeight="1" spans="1:10">
      <c r="A33" s="31" t="s">
        <v>61</v>
      </c>
      <c r="B33" s="31" t="s">
        <v>62</v>
      </c>
      <c r="C33" s="32">
        <v>40.65</v>
      </c>
      <c r="D33" s="32">
        <v>-14.9581</v>
      </c>
      <c r="E33" s="32">
        <v>-9.0118</v>
      </c>
      <c r="F33" s="45"/>
      <c r="G33" s="46" t="s">
        <v>53</v>
      </c>
      <c r="H33" s="46" t="s">
        <v>54</v>
      </c>
      <c r="I33" s="43">
        <v>127.2</v>
      </c>
      <c r="J33" s="43">
        <v>2.0685</v>
      </c>
    </row>
    <row r="34" s="1" customFormat="1" ht="18" customHeight="1" spans="1:10">
      <c r="A34" s="31" t="s">
        <v>63</v>
      </c>
      <c r="B34" s="31" t="s">
        <v>64</v>
      </c>
      <c r="C34" s="32">
        <v>114.82</v>
      </c>
      <c r="D34" s="32">
        <v>-7.0358</v>
      </c>
      <c r="E34" s="32">
        <v>-6.9123</v>
      </c>
      <c r="F34" s="45"/>
      <c r="G34" s="46" t="s">
        <v>65</v>
      </c>
      <c r="H34" s="46" t="s">
        <v>66</v>
      </c>
      <c r="I34" s="43">
        <v>44.89</v>
      </c>
      <c r="J34" s="43">
        <v>1.7529</v>
      </c>
    </row>
    <row r="35" s="1" customFormat="1" ht="18" customHeight="1" spans="1:10">
      <c r="A35" s="31" t="s">
        <v>67</v>
      </c>
      <c r="B35" s="31" t="s">
        <v>68</v>
      </c>
      <c r="C35" s="32">
        <v>115.55</v>
      </c>
      <c r="D35" s="32">
        <v>-6.6179</v>
      </c>
      <c r="E35" s="32">
        <v>-6.5586</v>
      </c>
      <c r="F35" s="45"/>
      <c r="G35" s="46" t="s">
        <v>69</v>
      </c>
      <c r="H35" s="46" t="s">
        <v>70</v>
      </c>
      <c r="I35" s="43">
        <v>40.19</v>
      </c>
      <c r="J35" s="43">
        <v>1.6764</v>
      </c>
    </row>
    <row r="36" s="1" customFormat="1" ht="18" customHeight="1" spans="1:10">
      <c r="A36" s="31" t="s">
        <v>59</v>
      </c>
      <c r="B36" s="31" t="s">
        <v>60</v>
      </c>
      <c r="C36" s="32">
        <v>274.5</v>
      </c>
      <c r="D36" s="32">
        <v>-2.8868</v>
      </c>
      <c r="E36" s="32">
        <v>-6.3095</v>
      </c>
      <c r="F36" s="45"/>
      <c r="G36" s="47" t="s">
        <v>71</v>
      </c>
      <c r="H36" s="47" t="s">
        <v>72</v>
      </c>
      <c r="I36" s="43">
        <v>4.46</v>
      </c>
      <c r="J36" s="43">
        <v>1.3293</v>
      </c>
    </row>
    <row r="37" s="1" customFormat="1" ht="18" customHeight="1" spans="1:10">
      <c r="A37" s="31" t="s">
        <v>55</v>
      </c>
      <c r="B37" s="31" t="s">
        <v>56</v>
      </c>
      <c r="C37" s="32">
        <v>73.88</v>
      </c>
      <c r="D37" s="32">
        <v>-1.7814</v>
      </c>
      <c r="E37" s="32">
        <v>-5.972</v>
      </c>
      <c r="F37" s="45"/>
      <c r="G37" s="46" t="s">
        <v>73</v>
      </c>
      <c r="H37" s="46" t="s">
        <v>74</v>
      </c>
      <c r="I37" s="43">
        <v>39.98</v>
      </c>
      <c r="J37" s="43">
        <v>1.14</v>
      </c>
    </row>
    <row r="38" s="1" customFormat="1" ht="18" customHeight="1" spans="1:10">
      <c r="A38" s="48" t="s">
        <v>75</v>
      </c>
      <c r="B38" s="48" t="s">
        <v>76</v>
      </c>
      <c r="C38" s="49">
        <v>29.03</v>
      </c>
      <c r="D38" s="49">
        <v>-5.4397</v>
      </c>
      <c r="E38" s="49">
        <v>-5.7302</v>
      </c>
      <c r="F38" s="45"/>
      <c r="G38" s="50" t="s">
        <v>57</v>
      </c>
      <c r="H38" s="50" t="s">
        <v>58</v>
      </c>
      <c r="I38" s="70">
        <v>232.4</v>
      </c>
      <c r="J38" s="70">
        <v>1.1152</v>
      </c>
    </row>
    <row r="39" s="1" customFormat="1" ht="18" customHeight="1" spans="1:10">
      <c r="A39" s="51" t="s">
        <v>77</v>
      </c>
      <c r="B39" s="51"/>
      <c r="C39" s="51"/>
      <c r="D39" s="51"/>
      <c r="E39" s="51"/>
      <c r="F39" s="51"/>
      <c r="G39" s="51"/>
      <c r="H39" s="51"/>
      <c r="I39" s="51"/>
      <c r="J39" s="56"/>
    </row>
    <row r="40" s="5" customFormat="1" spans="2:10">
      <c r="B40" s="52"/>
      <c r="H40" s="52"/>
      <c r="J40" s="71"/>
    </row>
    <row r="41" s="1" customFormat="1" spans="1:10">
      <c r="A41" s="6"/>
      <c r="B41" s="6"/>
      <c r="G41" s="6"/>
      <c r="H41" s="6"/>
      <c r="J41" s="7"/>
    </row>
    <row r="42" s="1" customFormat="1" spans="1:10">
      <c r="A42" s="6"/>
      <c r="B42" s="6"/>
      <c r="G42" s="6"/>
      <c r="H42" s="6"/>
      <c r="J42" s="7"/>
    </row>
    <row r="43" s="1" customFormat="1" spans="1:10">
      <c r="A43" s="6"/>
      <c r="B43" s="6"/>
      <c r="G43" s="6"/>
      <c r="H43" s="6"/>
      <c r="J43" s="7"/>
    </row>
    <row r="44" s="1" customFormat="1" spans="1:10">
      <c r="A44" s="6"/>
      <c r="B44" s="6"/>
      <c r="G44" s="6"/>
      <c r="H44" s="6"/>
      <c r="J44" s="7"/>
    </row>
    <row r="45" s="1" customFormat="1" spans="1:10">
      <c r="A45" s="6"/>
      <c r="B45" s="6"/>
      <c r="G45" s="6"/>
      <c r="H45" s="6"/>
      <c r="J45" s="7"/>
    </row>
    <row r="46" s="1" customFormat="1" spans="1:10">
      <c r="A46" s="6"/>
      <c r="B46" s="6"/>
      <c r="G46" s="6"/>
      <c r="H46" s="6"/>
      <c r="I46" s="72"/>
      <c r="J46" s="7"/>
    </row>
  </sheetData>
  <mergeCells count="1">
    <mergeCell ref="A4:J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深证成指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czuo</dc:creator>
  <cp:lastModifiedBy>zjwang04.oth</cp:lastModifiedBy>
  <dcterms:created xsi:type="dcterms:W3CDTF">2023-06-13T18:22:00Z</dcterms:created>
  <dcterms:modified xsi:type="dcterms:W3CDTF">2025-02-11T02:21:28Z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F4FB3940BE7B4E1C8DD11B4B12CEA2EC</vt:lpwstr>
  </property>
  <property fmtid="{D5CDD505-2E9C-101B-9397-08002B2CF9AE}" pid="3" name="KSOProductBuildVer">
    <vt:lpwstr>2052-11.8.2.12265</vt:lpwstr>
  </property>
</Properties>
</file>